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მბროლაური" sheetId="170" r:id="rId1"/>
  </sheets>
  <definedNames>
    <definedName name="_xlnm._FilterDatabase" localSheetId="0" hidden="1">ამბროლაური!$N$1:$N$76</definedName>
    <definedName name="_xlnm.Print_Area" localSheetId="0">ამბროლაური!$D$2:$M$76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6" i="170"/>
  <c r="N23" i="170" l="1"/>
  <c r="N72" i="170"/>
  <c r="N5" i="170"/>
  <c r="N21" i="170"/>
  <c r="N7" i="170"/>
  <c r="N65" i="170"/>
  <c r="N53" i="170"/>
  <c r="N22" i="170"/>
  <c r="N71" i="170"/>
  <c r="N55" i="170"/>
  <c r="N19" i="170" l="1"/>
  <c r="N63" i="170"/>
  <c r="N49" i="170"/>
  <c r="N50" i="170"/>
  <c r="N66" i="170"/>
  <c r="N10" i="170"/>
  <c r="N69" i="170" l="1"/>
  <c r="N68" i="170"/>
  <c r="N62" i="170"/>
  <c r="N25" i="170"/>
  <c r="N74" i="170" l="1"/>
  <c r="N29" i="170" l="1"/>
  <c r="N39" i="170"/>
  <c r="N38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<sst xmlns="http://schemas.openxmlformats.org/spreadsheetml/2006/main" count="82" uniqueCount="51">
  <si>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</si>
  <si>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</si>
  <si>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</si>
  <si>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</si>
  <si>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</si>
  <si>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</si>
  <si>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</si>
  <si>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</si>
  <si>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</si>
  <si>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</si>
  <si>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</si>
  <si>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</si>
  <si>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</si>
  <si>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</si>
  <si>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</si>
  <si>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</si>
  <si>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</si>
  <si>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</si>
  <si>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</si>
  <si>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</si>
  <si>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</si>
  <si>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</si>
  <si>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</si>
  <si>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</si>
  <si>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</si>
  <si>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</si>
  <si>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</si>
  <si>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</si>
  <si>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</si>
  <si>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</si>
  <si>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</si>
  <si>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</si>
  <si>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</si>
  <si>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</si>
  <si>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</si>
  <si>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</si>
  <si>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</si>
  <si>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</si>
  <si>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</si>
  <si>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</si>
  <si>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ამბროლაურის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</si>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</sst>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6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12596.126439999998</v>
      </c>
      <c r="F5" s="1">
        <v>12596.800749999999</v>
      </c>
      <c r="G5" s="1">
        <v>14553.683080000001</v>
      </c>
      <c r="H5" s="1">
        <v>16073.34324</v>
      </c>
      <c r="I5" s="1">
        <v>14282.520209999999</v>
      </c>
      <c r="J5" s="1">
        <v>18883.196810000001</v>
      </c>
      <c r="K5" s="29">
        <v>22385.544549999999</v>
      </c>
      <c r="L5" s="29">
        <v>18528.5</v>
      </c>
      <c r="M5" s="29">
        <v>8910.4143600000007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68</v>
      </c>
      <c r="D6" s="8" t="s">
        <v>1</v>
      </c>
      <c r="E6" s="2">
        <v>691.57160999999985</v>
      </c>
      <c r="F6" s="2">
        <v>568.16265999999996</v>
      </c>
      <c r="G6" s="2">
        <v>1629.9716500000002</v>
      </c>
      <c r="H6" s="2">
        <v>7513.0712800000001</v>
      </c>
      <c r="I6" s="2">
        <v>6761.4575000000004</v>
      </c>
      <c r="J6" s="2">
        <v>8610.2322899999999</v>
      </c>
      <c r="K6" s="28">
        <v>10241.391589999999</v>
      </c>
      <c r="L6" s="28">
        <v>11118.1</v>
      </c>
      <c r="M6" s="28">
        <v>5859.19398</v>
      </c>
      <c r="N6" s="31" t="str">
        <f t="shared" si="0"/>
        <v>a</v>
      </c>
    </row>
    <row r="7" spans="1:14" ht="21" customHeight="1" x14ac:dyDescent="0.2">
      <c r="C7" s="7">
        <v>68</v>
      </c>
      <c r="D7" s="8" t="s">
        <v>36</v>
      </c>
      <c r="E7" s="2">
        <v>11031.024509999999</v>
      </c>
      <c r="F7" s="2">
        <v>11207.817999999999</v>
      </c>
      <c r="G7" s="2">
        <v>12293.88449</v>
      </c>
      <c r="H7" s="2">
        <v>7833.3720699999994</v>
      </c>
      <c r="I7" s="2">
        <v>6759.6757399999997</v>
      </c>
      <c r="J7" s="2">
        <v>9627.9451600000011</v>
      </c>
      <c r="K7" s="28">
        <v>11281.728810000001</v>
      </c>
      <c r="L7" s="28">
        <v>6029.6</v>
      </c>
      <c r="M7" s="28">
        <v>2558.3975299999997</v>
      </c>
      <c r="N7" s="31" t="str">
        <f t="shared" si="0"/>
        <v>a</v>
      </c>
    </row>
    <row r="8" spans="1:14" ht="21" customHeight="1" x14ac:dyDescent="0.2">
      <c r="C8" s="7">
        <v>68</v>
      </c>
      <c r="D8" s="8" t="s">
        <v>3</v>
      </c>
      <c r="E8" s="2">
        <v>873.53031999999996</v>
      </c>
      <c r="F8" s="2">
        <v>820.82008999999982</v>
      </c>
      <c r="G8" s="2">
        <v>629.82694000000004</v>
      </c>
      <c r="H8" s="2">
        <v>726.89988999999991</v>
      </c>
      <c r="I8" s="2">
        <v>761.38696999999991</v>
      </c>
      <c r="J8" s="2">
        <v>645.01936000000012</v>
      </c>
      <c r="K8" s="28">
        <v>862.42415000000005</v>
      </c>
      <c r="L8" s="28">
        <v>1380.8</v>
      </c>
      <c r="M8" s="28">
        <v>492.82284999999996</v>
      </c>
      <c r="N8" s="31" t="str">
        <f t="shared" si="0"/>
        <v>a</v>
      </c>
    </row>
    <row r="9" spans="1:14" ht="15" x14ac:dyDescent="0.2">
      <c r="C9" s="7">
        <v>68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68</v>
      </c>
      <c r="D10" s="5" t="s">
        <v>4</v>
      </c>
      <c r="E10" s="1">
        <v>7395.82888</v>
      </c>
      <c r="F10" s="1">
        <v>6967.1494699999994</v>
      </c>
      <c r="G10" s="1">
        <v>6679.9116899999999</v>
      </c>
      <c r="H10" s="1">
        <v>8347.4594099999995</v>
      </c>
      <c r="I10" s="1">
        <v>7389.3126000000002</v>
      </c>
      <c r="J10" s="1">
        <v>8212.8609400000005</v>
      </c>
      <c r="K10" s="29">
        <v>10627.684589999999</v>
      </c>
      <c r="L10" s="29">
        <v>12222.436800000001</v>
      </c>
      <c r="M10" s="29">
        <v>6035.9848099999999</v>
      </c>
      <c r="N10" s="31" t="str">
        <f t="shared" si="0"/>
        <v>a</v>
      </c>
    </row>
    <row r="11" spans="1:14" ht="19.5" customHeight="1" x14ac:dyDescent="0.2">
      <c r="C11" s="7">
        <v>68</v>
      </c>
      <c r="D11" s="8" t="s">
        <v>5</v>
      </c>
      <c r="E11" s="2">
        <v>2140.34103</v>
      </c>
      <c r="F11" s="2">
        <v>2003.9521199999999</v>
      </c>
      <c r="G11" s="2">
        <v>1807.46405</v>
      </c>
      <c r="H11" s="2">
        <v>1856.3200300000003</v>
      </c>
      <c r="I11" s="2">
        <v>1800.6465799999999</v>
      </c>
      <c r="J11" s="2">
        <v>1837.22561</v>
      </c>
      <c r="K11" s="28">
        <v>2529.0710600000002</v>
      </c>
      <c r="L11" s="28">
        <v>2997.4160000000002</v>
      </c>
      <c r="M11" s="28">
        <v>1401.10709</v>
      </c>
      <c r="N11" s="31" t="str">
        <f t="shared" si="0"/>
        <v>a</v>
      </c>
    </row>
    <row r="12" spans="1:14" ht="19.5" customHeight="1" x14ac:dyDescent="0.2">
      <c r="C12" s="7">
        <v>68</v>
      </c>
      <c r="D12" s="8" t="s">
        <v>6</v>
      </c>
      <c r="E12" s="2">
        <v>1573.0564300000001</v>
      </c>
      <c r="F12" s="2">
        <v>1509.46216</v>
      </c>
      <c r="G12" s="2">
        <v>1148.0772799999997</v>
      </c>
      <c r="H12" s="2">
        <v>1448.2406000000005</v>
      </c>
      <c r="I12" s="2">
        <v>1507.52757</v>
      </c>
      <c r="J12" s="2">
        <v>1973.8213699999999</v>
      </c>
      <c r="K12" s="28">
        <v>2253.4214200000001</v>
      </c>
      <c r="L12" s="28">
        <v>2299.0778</v>
      </c>
      <c r="M12" s="28">
        <v>1220.1959999999999</v>
      </c>
      <c r="N12" s="31" t="str">
        <f t="shared" si="0"/>
        <v>a</v>
      </c>
    </row>
    <row r="13" spans="1:14" ht="19.5" customHeight="1" x14ac:dyDescent="0.2">
      <c r="C13" s="7">
        <v>68</v>
      </c>
      <c r="D13" s="8" t="s">
        <v>7</v>
      </c>
      <c r="E13" s="2">
        <v>0</v>
      </c>
      <c r="F13" s="2">
        <v>0</v>
      </c>
      <c r="G13" s="2">
        <v>101.661</v>
      </c>
      <c r="H13" s="2">
        <v>53.817</v>
      </c>
      <c r="I13" s="2">
        <v>69.763000000000005</v>
      </c>
      <c r="J13" s="2">
        <v>55.725000000000001</v>
      </c>
      <c r="K13" s="28">
        <v>53.390999999999998</v>
      </c>
      <c r="L13" s="28">
        <v>61.6</v>
      </c>
      <c r="M13" s="28">
        <v>21.927</v>
      </c>
      <c r="N13" s="31" t="str">
        <f t="shared" si="0"/>
        <v>a</v>
      </c>
    </row>
    <row r="14" spans="1:14" ht="19.5" customHeight="1" x14ac:dyDescent="0.2">
      <c r="C14" s="7">
        <v>68</v>
      </c>
      <c r="D14" s="8" t="s">
        <v>8</v>
      </c>
      <c r="E14" s="2">
        <v>2768.1866799999998</v>
      </c>
      <c r="F14" s="2">
        <v>2641.1774700000001</v>
      </c>
      <c r="G14" s="2">
        <v>2945.4702000000002</v>
      </c>
      <c r="H14" s="2">
        <v>3447.2829499999993</v>
      </c>
      <c r="I14" s="2">
        <v>3382.7922800000006</v>
      </c>
      <c r="J14" s="2">
        <v>3650.4944300000006</v>
      </c>
      <c r="K14" s="28">
        <v>4707.4534899999999</v>
      </c>
      <c r="L14" s="28">
        <v>5657.3519999999999</v>
      </c>
      <c r="M14" s="28">
        <v>2844.8856800000003</v>
      </c>
      <c r="N14" s="31" t="str">
        <f t="shared" si="0"/>
        <v>a</v>
      </c>
    </row>
    <row r="15" spans="1:14" ht="19.5" customHeight="1" x14ac:dyDescent="0.2">
      <c r="C15" s="7">
        <v>68</v>
      </c>
      <c r="D15" s="8" t="s">
        <v>2</v>
      </c>
      <c r="E15" s="2">
        <v>83.703600000000009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0</v>
      </c>
      <c r="N15" s="31" t="str">
        <f t="shared" si="0"/>
        <v>a</v>
      </c>
    </row>
    <row r="16" spans="1:14" ht="19.5" customHeight="1" x14ac:dyDescent="0.2">
      <c r="C16" s="7">
        <v>68</v>
      </c>
      <c r="D16" s="8" t="s">
        <v>9</v>
      </c>
      <c r="E16" s="2">
        <v>568.40771999999993</v>
      </c>
      <c r="F16" s="2">
        <v>509.79777999999999</v>
      </c>
      <c r="G16" s="2">
        <v>458.99505000000011</v>
      </c>
      <c r="H16" s="2">
        <v>500.67527999999993</v>
      </c>
      <c r="I16" s="2">
        <v>470.1266700000001</v>
      </c>
      <c r="J16" s="2">
        <v>502.42257999999998</v>
      </c>
      <c r="K16" s="28">
        <v>641.46798000000001</v>
      </c>
      <c r="L16" s="28">
        <v>753.81600000000003</v>
      </c>
      <c r="M16" s="28">
        <v>362.47573999999997</v>
      </c>
      <c r="N16" s="31" t="str">
        <f t="shared" si="0"/>
        <v>a</v>
      </c>
    </row>
    <row r="17" spans="3:17" ht="19.5" customHeight="1" x14ac:dyDescent="0.2">
      <c r="C17" s="7">
        <v>68</v>
      </c>
      <c r="D17" s="8" t="s">
        <v>10</v>
      </c>
      <c r="E17" s="2">
        <v>262.13342</v>
      </c>
      <c r="F17" s="2">
        <v>302.75994000000003</v>
      </c>
      <c r="G17" s="2">
        <v>218.24411000000003</v>
      </c>
      <c r="H17" s="2">
        <v>1041.12355</v>
      </c>
      <c r="I17" s="2">
        <v>154.54</v>
      </c>
      <c r="J17" s="2">
        <v>193.17195000000001</v>
      </c>
      <c r="K17" s="28">
        <v>442.87963999999999</v>
      </c>
      <c r="L17" s="28">
        <v>453.17500000000001</v>
      </c>
      <c r="M17" s="28">
        <v>185.39329999999998</v>
      </c>
      <c r="N17" s="31" t="str">
        <f t="shared" si="0"/>
        <v>a</v>
      </c>
    </row>
    <row r="18" spans="3:17" x14ac:dyDescent="0.2">
      <c r="C18" s="7">
        <v>68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68</v>
      </c>
      <c r="D19" s="6" t="s">
        <v>11</v>
      </c>
      <c r="E19" s="3">
        <v>5200.2975599999982</v>
      </c>
      <c r="F19" s="3">
        <v>5629.6512799999991</v>
      </c>
      <c r="G19" s="3">
        <v>7873.7713900000008</v>
      </c>
      <c r="H19" s="3">
        <v>7725.8838300000007</v>
      </c>
      <c r="I19" s="3">
        <v>6893.2076099999986</v>
      </c>
      <c r="J19" s="3">
        <v>10670.335870000001</v>
      </c>
      <c r="K19" s="3">
        <v>11757.85996</v>
      </c>
      <c r="L19" s="3">
        <v>6306.0631999999987</v>
      </c>
      <c r="M19" s="3">
        <v>2874.4295500000007</v>
      </c>
      <c r="N19" s="31" t="str">
        <f t="shared" si="0"/>
        <v>a</v>
      </c>
    </row>
    <row r="20" spans="3:17" ht="15" x14ac:dyDescent="0.2">
      <c r="C20" s="7">
        <v>68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68</v>
      </c>
      <c r="D21" s="5" t="s">
        <v>12</v>
      </c>
      <c r="E21" s="1">
        <v>5213.6679600000007</v>
      </c>
      <c r="F21" s="1">
        <v>5155.2248200000004</v>
      </c>
      <c r="G21" s="1">
        <v>6586.8126099999999</v>
      </c>
      <c r="H21" s="1">
        <v>9527.9915699999983</v>
      </c>
      <c r="I21" s="1">
        <v>6620.3716300000006</v>
      </c>
      <c r="J21" s="1">
        <v>9750.4697999999989</v>
      </c>
      <c r="K21" s="29">
        <v>12544.17649</v>
      </c>
      <c r="L21" s="29">
        <v>8881.6194400000004</v>
      </c>
      <c r="M21" s="29">
        <v>3720.7637599999998</v>
      </c>
      <c r="N21" s="31" t="str">
        <f t="shared" si="0"/>
        <v>a</v>
      </c>
    </row>
    <row r="22" spans="3:17" ht="17.25" customHeight="1" x14ac:dyDescent="0.2">
      <c r="C22" s="7">
        <v>68</v>
      </c>
      <c r="D22" s="8" t="s">
        <v>24</v>
      </c>
      <c r="E22" s="2">
        <v>5344.3170000000009</v>
      </c>
      <c r="F22" s="2">
        <v>5333.5431600000002</v>
      </c>
      <c r="G22" s="2">
        <v>6790.1926100000001</v>
      </c>
      <c r="H22" s="2">
        <v>9626.7070699999986</v>
      </c>
      <c r="I22" s="2">
        <v>8021.7037800000007</v>
      </c>
      <c r="J22" s="2">
        <v>10363.684799999999</v>
      </c>
      <c r="K22" s="28">
        <v>12959.32712</v>
      </c>
      <c r="L22" s="28">
        <v>9404.01944</v>
      </c>
      <c r="M22" s="28">
        <v>4037.1053199999997</v>
      </c>
      <c r="N22" s="31" t="str">
        <f t="shared" si="0"/>
        <v>a</v>
      </c>
    </row>
    <row r="23" spans="3:17" ht="17.25" customHeight="1" x14ac:dyDescent="0.2">
      <c r="C23" s="7">
        <v>68</v>
      </c>
      <c r="D23" s="8" t="s">
        <v>25</v>
      </c>
      <c r="E23" s="2">
        <v>130.64904000000001</v>
      </c>
      <c r="F23" s="2">
        <v>178.31834000000001</v>
      </c>
      <c r="G23" s="2">
        <v>203.38</v>
      </c>
      <c r="H23" s="2">
        <v>98.715499999999992</v>
      </c>
      <c r="I23" s="2">
        <v>1401.3321500000002</v>
      </c>
      <c r="J23" s="2">
        <v>613.21500000000003</v>
      </c>
      <c r="K23" s="28">
        <v>415.15062999999998</v>
      </c>
      <c r="L23" s="28">
        <v>522.4</v>
      </c>
      <c r="M23" s="28">
        <v>316.34156000000002</v>
      </c>
      <c r="N23" s="31" t="str">
        <f t="shared" si="0"/>
        <v>a</v>
      </c>
    </row>
    <row r="24" spans="3:17" x14ac:dyDescent="0.2">
      <c r="C24" s="7">
        <v>68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68</v>
      </c>
      <c r="D25" s="6" t="s">
        <v>13</v>
      </c>
      <c r="E25" s="3">
        <v>-13.370400000002519</v>
      </c>
      <c r="F25" s="3">
        <v>474.42645999999877</v>
      </c>
      <c r="G25" s="3">
        <v>1286.9587800000008</v>
      </c>
      <c r="H25" s="3">
        <v>-1802.1077399999976</v>
      </c>
      <c r="I25" s="3">
        <v>272.83597999999802</v>
      </c>
      <c r="J25" s="3">
        <v>919.86607000000186</v>
      </c>
      <c r="K25" s="3">
        <v>-786.31653000000006</v>
      </c>
      <c r="L25" s="3">
        <v>-2575.5562400000017</v>
      </c>
      <c r="M25" s="3">
        <v>-846.33420999999908</v>
      </c>
      <c r="N25" s="31" t="str">
        <f t="shared" si="0"/>
        <v>a</v>
      </c>
    </row>
    <row r="26" spans="3:17" ht="15" x14ac:dyDescent="0.2">
      <c r="C26" s="7">
        <v>68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68</v>
      </c>
      <c r="D27" s="5" t="s">
        <v>14</v>
      </c>
      <c r="E27" s="1">
        <v>-73.049330000001646</v>
      </c>
      <c r="F27" s="1">
        <v>457.49872999999934</v>
      </c>
      <c r="G27" s="1">
        <v>1286.9587800000008</v>
      </c>
      <c r="H27" s="1">
        <v>-1855.9877400000005</v>
      </c>
      <c r="I27" s="1">
        <v>165.0759799999978</v>
      </c>
      <c r="J27" s="1">
        <v>812.10607000000164</v>
      </c>
      <c r="K27" s="29">
        <v>3105.9234700000015</v>
      </c>
      <c r="L27" s="29">
        <v>-683.35623999999734</v>
      </c>
      <c r="M27" s="29">
        <v>-900.21420999999827</v>
      </c>
      <c r="N27" s="31" t="str">
        <f t="shared" si="0"/>
        <v>a</v>
      </c>
    </row>
    <row r="28" spans="3:17" ht="15" x14ac:dyDescent="0.2">
      <c r="C28" s="7">
        <v>68</v>
      </c>
      <c r="D28" s="9" t="s">
        <v>24</v>
      </c>
      <c r="E28" s="1">
        <v>0</v>
      </c>
      <c r="F28" s="1">
        <v>457.49872999999934</v>
      </c>
      <c r="G28" s="1">
        <v>1286.9587800000008</v>
      </c>
      <c r="H28" s="1">
        <v>0</v>
      </c>
      <c r="I28" s="1">
        <v>165.0759799999978</v>
      </c>
      <c r="J28" s="1">
        <v>812.10607000000164</v>
      </c>
      <c r="K28" s="29">
        <v>3105.9234700000015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68</v>
      </c>
      <c r="D29" s="10" t="s">
        <v>15</v>
      </c>
      <c r="E29" s="28">
        <v>0</v>
      </c>
      <c r="F29" s="28">
        <v>457.49872999999934</v>
      </c>
      <c r="G29" s="28">
        <v>1286.9587800000008</v>
      </c>
      <c r="H29" s="28">
        <v>0</v>
      </c>
      <c r="I29" s="28">
        <v>165.0759799999978</v>
      </c>
      <c r="J29" s="28">
        <v>812.10607000000164</v>
      </c>
      <c r="K29" s="28">
        <v>3105.9234700000015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3105.9234700000015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68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68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68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68</v>
      </c>
      <c r="D38" s="9" t="s">
        <v>25</v>
      </c>
      <c r="E38" s="29">
        <v>73.049330000001646</v>
      </c>
      <c r="F38" s="29">
        <v>0</v>
      </c>
      <c r="G38" s="29">
        <v>0</v>
      </c>
      <c r="H38" s="29">
        <v>1855.9877400000005</v>
      </c>
      <c r="I38" s="29">
        <v>0</v>
      </c>
      <c r="J38" s="29">
        <v>0</v>
      </c>
      <c r="K38" s="29">
        <v>0</v>
      </c>
      <c r="L38" s="29">
        <v>683.35623999999734</v>
      </c>
      <c r="M38" s="29">
        <v>900.21420999999827</v>
      </c>
      <c r="N38" s="31" t="str">
        <f t="shared" si="0"/>
        <v>a</v>
      </c>
    </row>
    <row r="39" spans="3:14" ht="20.25" customHeight="1" x14ac:dyDescent="0.2">
      <c r="C39" s="7">
        <v>68</v>
      </c>
      <c r="D39" s="10" t="s">
        <v>15</v>
      </c>
      <c r="E39" s="28">
        <v>73.049330000001646</v>
      </c>
      <c r="F39" s="28">
        <v>0</v>
      </c>
      <c r="G39" s="28">
        <v>0</v>
      </c>
      <c r="H39" s="28">
        <v>1855.9877400000005</v>
      </c>
      <c r="I39" s="28">
        <v>0</v>
      </c>
      <c r="J39" s="28">
        <v>0</v>
      </c>
      <c r="K39" s="28">
        <v>0</v>
      </c>
      <c r="L39" s="28">
        <v>683.35623999999734</v>
      </c>
      <c r="M39" s="28">
        <v>900.21420999999827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683.35623999999734</v>
      </c>
      <c r="M41" s="34">
        <v>900.21420999999827</v>
      </c>
      <c r="N41" s="31"/>
    </row>
    <row r="42" spans="3:14" ht="20.25" hidden="1" customHeight="1" x14ac:dyDescent="0.2">
      <c r="C42" s="7">
        <v>68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68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68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68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68</v>
      </c>
      <c r="D49" s="5" t="s">
        <v>19</v>
      </c>
      <c r="E49" s="1">
        <v>-59.678930000000001</v>
      </c>
      <c r="F49" s="1">
        <v>-16.92773</v>
      </c>
      <c r="G49" s="1">
        <v>0</v>
      </c>
      <c r="H49" s="1">
        <v>-53.88</v>
      </c>
      <c r="I49" s="1">
        <v>-107.76</v>
      </c>
      <c r="J49" s="1">
        <v>-107.76</v>
      </c>
      <c r="K49" s="29">
        <v>3892.24</v>
      </c>
      <c r="L49" s="29">
        <v>1892.2</v>
      </c>
      <c r="M49" s="29">
        <v>-53.88</v>
      </c>
      <c r="N49" s="31" t="str">
        <f t="shared" si="0"/>
        <v>a</v>
      </c>
    </row>
    <row r="50" spans="3:14" ht="15" x14ac:dyDescent="0.2">
      <c r="C50" s="7">
        <v>68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4000</v>
      </c>
      <c r="L50" s="29">
        <v>2000</v>
      </c>
      <c r="M50" s="29">
        <v>0</v>
      </c>
      <c r="N50" s="31" t="str">
        <f t="shared" si="0"/>
        <v>a</v>
      </c>
    </row>
    <row r="51" spans="3:14" x14ac:dyDescent="0.2">
      <c r="C51" s="7">
        <v>68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2000</v>
      </c>
      <c r="L51" s="28">
        <v>2000</v>
      </c>
      <c r="M51" s="28">
        <v>0</v>
      </c>
      <c r="N51" s="31" t="str">
        <f t="shared" si="0"/>
        <v>a</v>
      </c>
    </row>
    <row r="52" spans="3:14" x14ac:dyDescent="0.2">
      <c r="C52" s="7">
        <v>68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2000</v>
      </c>
      <c r="L52" s="28">
        <v>0</v>
      </c>
      <c r="M52" s="28">
        <v>0</v>
      </c>
      <c r="N52" s="31" t="str">
        <f t="shared" si="0"/>
        <v>a</v>
      </c>
    </row>
    <row r="53" spans="3:14" ht="15" x14ac:dyDescent="0.2">
      <c r="C53" s="7">
        <v>68</v>
      </c>
      <c r="D53" s="9" t="s">
        <v>25</v>
      </c>
      <c r="E53" s="1">
        <v>59.678930000000001</v>
      </c>
      <c r="F53" s="1">
        <v>16.92773</v>
      </c>
      <c r="G53" s="1">
        <v>0</v>
      </c>
      <c r="H53" s="1">
        <v>53.88</v>
      </c>
      <c r="I53" s="1">
        <v>107.76</v>
      </c>
      <c r="J53" s="1">
        <v>107.76</v>
      </c>
      <c r="K53" s="29">
        <v>107.76</v>
      </c>
      <c r="L53" s="29">
        <v>107.8</v>
      </c>
      <c r="M53" s="29">
        <v>53.88</v>
      </c>
      <c r="N53" s="31" t="str">
        <f t="shared" si="0"/>
        <v>a</v>
      </c>
    </row>
    <row r="54" spans="3:14" ht="18" customHeight="1" x14ac:dyDescent="0.2">
      <c r="C54" s="7">
        <v>68</v>
      </c>
      <c r="D54" s="10" t="s">
        <v>20</v>
      </c>
      <c r="E54" s="2">
        <v>59.678930000000001</v>
      </c>
      <c r="F54" s="2">
        <v>16.92773</v>
      </c>
      <c r="G54" s="2">
        <v>0</v>
      </c>
      <c r="H54" s="2">
        <v>53.88</v>
      </c>
      <c r="I54" s="2">
        <v>107.76</v>
      </c>
      <c r="J54" s="2">
        <v>107.76</v>
      </c>
      <c r="K54" s="28">
        <v>107.76</v>
      </c>
      <c r="L54" s="28">
        <v>107.8</v>
      </c>
      <c r="M54" s="28">
        <v>53.88</v>
      </c>
      <c r="N54" s="31" t="str">
        <f t="shared" si="0"/>
        <v>a</v>
      </c>
    </row>
    <row r="55" spans="3:14" ht="19.5" hidden="1" customHeight="1" x14ac:dyDescent="0.2">
      <c r="C55" s="7">
        <v>68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68</v>
      </c>
      <c r="D57" s="6" t="s">
        <v>22</v>
      </c>
      <c r="E57" s="3">
        <v>-8.7396756498492323E-13</v>
      </c>
      <c r="F57" s="3">
        <v>-5.7198690228688065E-13</v>
      </c>
      <c r="G57" s="3">
        <v>0</v>
      </c>
      <c r="H57" s="3">
        <v>2.8350655156827997E-12</v>
      </c>
      <c r="I57" s="3">
        <v>2.1316282072803006E-13</v>
      </c>
      <c r="J57" s="3">
        <v>2.1316282072803006E-13</v>
      </c>
      <c r="K57" s="3">
        <v>-1.8189894035458565E-12</v>
      </c>
      <c r="L57" s="3">
        <v>-4.5474735088646412E-12</v>
      </c>
      <c r="M57" s="3">
        <v>0</v>
      </c>
      <c r="N57" s="31" t="s">
        <v>47</v>
      </c>
    </row>
    <row r="58" spans="3:14" hidden="1" x14ac:dyDescent="0.2">
      <c r="C58" s="7">
        <v>68</v>
      </c>
      <c r="N58" s="31"/>
    </row>
    <row r="59" spans="3:14" ht="17.25" customHeight="1" x14ac:dyDescent="0.2">
      <c r="C59" s="7">
        <v>68</v>
      </c>
      <c r="N59" s="31" t="s">
        <v>47</v>
      </c>
    </row>
    <row r="60" spans="3:14" x14ac:dyDescent="0.2">
      <c r="C60" s="7">
        <v>68</v>
      </c>
      <c r="N60" s="31" t="s">
        <v>47</v>
      </c>
    </row>
    <row r="61" spans="3:14" ht="65.25" customHeight="1" x14ac:dyDescent="0.2">
      <c r="C61" s="7">
        <v>68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68</v>
      </c>
      <c r="D62" s="13" t="s">
        <v>26</v>
      </c>
      <c r="E62" s="14">
        <v>12726.775479999998</v>
      </c>
      <c r="F62" s="14">
        <v>12775.119089999998</v>
      </c>
      <c r="G62" s="14">
        <v>14757.06308</v>
      </c>
      <c r="H62" s="14">
        <v>16172.05874</v>
      </c>
      <c r="I62" s="14">
        <v>15683.852359999999</v>
      </c>
      <c r="J62" s="14">
        <v>19496.411810000001</v>
      </c>
      <c r="K62" s="14">
        <v>26800.695179999999</v>
      </c>
      <c r="L62" s="14">
        <v>21050.9</v>
      </c>
      <c r="M62" s="14">
        <v>9226.7559200000014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68</v>
      </c>
      <c r="D63" s="16" t="s">
        <v>0</v>
      </c>
      <c r="E63" s="17">
        <v>12596.126439999998</v>
      </c>
      <c r="F63" s="17">
        <v>12596.800749999999</v>
      </c>
      <c r="G63" s="17">
        <v>14553.683080000001</v>
      </c>
      <c r="H63" s="17">
        <v>16073.34324</v>
      </c>
      <c r="I63" s="17">
        <v>14282.520209999999</v>
      </c>
      <c r="J63" s="17">
        <v>18883.196810000001</v>
      </c>
      <c r="K63" s="17">
        <v>22385.544549999999</v>
      </c>
      <c r="L63" s="17">
        <v>18528.5</v>
      </c>
      <c r="M63" s="17">
        <v>8910.4143600000007</v>
      </c>
      <c r="N63" s="31" t="str">
        <f t="shared" si="1"/>
        <v>a</v>
      </c>
    </row>
    <row r="64" spans="3:14" s="15" customFormat="1" ht="19.5" customHeight="1" x14ac:dyDescent="0.2">
      <c r="C64" s="7">
        <v>68</v>
      </c>
      <c r="D64" s="18" t="s">
        <v>27</v>
      </c>
      <c r="E64" s="17">
        <v>130.64904000000001</v>
      </c>
      <c r="F64" s="17">
        <v>178.31834000000001</v>
      </c>
      <c r="G64" s="17">
        <v>203.38</v>
      </c>
      <c r="H64" s="17">
        <v>98.715499999999992</v>
      </c>
      <c r="I64" s="17">
        <v>1401.3321500000002</v>
      </c>
      <c r="J64" s="17">
        <v>613.21500000000003</v>
      </c>
      <c r="K64" s="17">
        <v>415.15062999999998</v>
      </c>
      <c r="L64" s="17">
        <v>522.4</v>
      </c>
      <c r="M64" s="17">
        <v>316.34156000000002</v>
      </c>
      <c r="N64" s="31" t="str">
        <f t="shared" si="1"/>
        <v>a</v>
      </c>
    </row>
    <row r="65" spans="3:14" s="15" customFormat="1" ht="19.5" hidden="1" customHeight="1" x14ac:dyDescent="0.2">
      <c r="C65" s="7">
        <v>68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customHeight="1" x14ac:dyDescent="0.2">
      <c r="C66" s="7">
        <v>68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4000</v>
      </c>
      <c r="L66" s="17">
        <v>2000</v>
      </c>
      <c r="M66" s="17">
        <v>0</v>
      </c>
      <c r="N66" s="31" t="str">
        <f t="shared" si="1"/>
        <v>a</v>
      </c>
    </row>
    <row r="67" spans="3:14" x14ac:dyDescent="0.2">
      <c r="C67" s="7">
        <v>68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68</v>
      </c>
      <c r="D68" s="13" t="s">
        <v>30</v>
      </c>
      <c r="E68" s="22">
        <v>12799.82481</v>
      </c>
      <c r="F68" s="22">
        <v>12317.620359999999</v>
      </c>
      <c r="G68" s="22">
        <v>13470.104299999999</v>
      </c>
      <c r="H68" s="22">
        <v>18028.046480000001</v>
      </c>
      <c r="I68" s="22">
        <v>15518.776380000001</v>
      </c>
      <c r="J68" s="22">
        <v>18684.30574</v>
      </c>
      <c r="K68" s="22">
        <v>23694.771709999997</v>
      </c>
      <c r="L68" s="22">
        <v>21734.256239999999</v>
      </c>
      <c r="M68" s="22">
        <v>10126.97013</v>
      </c>
      <c r="N68" s="31" t="str">
        <f t="shared" si="1"/>
        <v>a</v>
      </c>
    </row>
    <row r="69" spans="3:14" s="15" customFormat="1" ht="19.5" customHeight="1" x14ac:dyDescent="0.2">
      <c r="C69" s="7">
        <v>68</v>
      </c>
      <c r="D69" s="16" t="s">
        <v>4</v>
      </c>
      <c r="E69" s="17">
        <v>7395.82888</v>
      </c>
      <c r="F69" s="17">
        <v>6967.1494699999994</v>
      </c>
      <c r="G69" s="17">
        <v>6679.9116899999999</v>
      </c>
      <c r="H69" s="17">
        <v>8347.4594099999995</v>
      </c>
      <c r="I69" s="17">
        <v>7389.3126000000002</v>
      </c>
      <c r="J69" s="17">
        <v>8212.8609400000005</v>
      </c>
      <c r="K69" s="17">
        <v>10627.684589999999</v>
      </c>
      <c r="L69" s="17">
        <v>12222.436800000001</v>
      </c>
      <c r="M69" s="17">
        <v>6035.9848099999999</v>
      </c>
      <c r="N69" s="31" t="str">
        <f t="shared" si="1"/>
        <v>a</v>
      </c>
    </row>
    <row r="70" spans="3:14" s="15" customFormat="1" ht="19.5" customHeight="1" x14ac:dyDescent="0.2">
      <c r="C70" s="7">
        <v>68</v>
      </c>
      <c r="D70" s="18" t="s">
        <v>31</v>
      </c>
      <c r="E70" s="17">
        <v>5344.3170000000009</v>
      </c>
      <c r="F70" s="17">
        <v>5333.5431600000002</v>
      </c>
      <c r="G70" s="17">
        <v>6790.1926100000001</v>
      </c>
      <c r="H70" s="17">
        <v>9626.7070699999986</v>
      </c>
      <c r="I70" s="17">
        <v>8021.7037800000007</v>
      </c>
      <c r="J70" s="17">
        <v>10363.684799999999</v>
      </c>
      <c r="K70" s="17">
        <v>12959.32712</v>
      </c>
      <c r="L70" s="17">
        <v>9404.01944</v>
      </c>
      <c r="M70" s="17">
        <v>4037.1053199999997</v>
      </c>
      <c r="N70" s="31" t="str">
        <f t="shared" si="1"/>
        <v>a</v>
      </c>
    </row>
    <row r="71" spans="3:14" s="15" customFormat="1" ht="19.5" hidden="1" customHeight="1" x14ac:dyDescent="0.2">
      <c r="C71" s="7">
        <v>68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68</v>
      </c>
      <c r="D72" s="18" t="s">
        <v>33</v>
      </c>
      <c r="E72" s="17">
        <v>59.678930000000001</v>
      </c>
      <c r="F72" s="17">
        <v>16.92773</v>
      </c>
      <c r="G72" s="17">
        <v>0</v>
      </c>
      <c r="H72" s="17">
        <v>53.88</v>
      </c>
      <c r="I72" s="17">
        <v>107.76</v>
      </c>
      <c r="J72" s="17">
        <v>107.76</v>
      </c>
      <c r="K72" s="17">
        <v>107.76</v>
      </c>
      <c r="L72" s="17">
        <v>107.8</v>
      </c>
      <c r="M72" s="17">
        <v>53.88</v>
      </c>
      <c r="N72" s="31" t="str">
        <f t="shared" si="1"/>
        <v>a</v>
      </c>
    </row>
    <row r="73" spans="3:14" x14ac:dyDescent="0.2">
      <c r="C73" s="7">
        <v>68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68</v>
      </c>
      <c r="D74" s="13" t="s">
        <v>34</v>
      </c>
      <c r="E74" s="14">
        <v>-73.049330000001646</v>
      </c>
      <c r="F74" s="14">
        <v>457.49872999999934</v>
      </c>
      <c r="G74" s="14">
        <v>1286.9587800000008</v>
      </c>
      <c r="H74" s="14">
        <v>-1855.9877400000005</v>
      </c>
      <c r="I74" s="14">
        <v>165.0759799999978</v>
      </c>
      <c r="J74" s="14">
        <v>812.10607000000164</v>
      </c>
      <c r="K74" s="14">
        <v>3105.9234700000015</v>
      </c>
      <c r="L74" s="14">
        <v>-683.35623999999734</v>
      </c>
      <c r="M74" s="14">
        <v>-900.21420999999827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ამბროლაური</vt:lpstr>
      <vt:lpstr>ამბროლაური!Print_Area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2023-07-04T08:26:12Z</dcterms:modified>
  <cp:category/>
  <cp:contentStatus/>
</cp:coreProperties>
</file>